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8325" windowWidth="7140" windowHeight="4650" activeTab="0"/>
  </bookViews>
  <sheets>
    <sheet name="Spielplan" sheetId="1" r:id="rId1"/>
    <sheet name="Tabelle" sheetId="2" r:id="rId2"/>
  </sheets>
  <definedNames>
    <definedName name="_xlnm.Print_Area" localSheetId="0">'Spielplan'!$A$1:$J$89</definedName>
    <definedName name="_xlnm.Print_Titles" localSheetId="0">'Spielplan'!$1:$4</definedName>
  </definedNames>
  <calcPr fullCalcOnLoad="1"/>
</workbook>
</file>

<file path=xl/sharedStrings.xml><?xml version="1.0" encoding="utf-8"?>
<sst xmlns="http://schemas.openxmlformats.org/spreadsheetml/2006/main" count="156" uniqueCount="43">
  <si>
    <t>-</t>
  </si>
  <si>
    <t>:</t>
  </si>
  <si>
    <t>SG Del. / Ol-Land / Ol-Stadt</t>
  </si>
  <si>
    <t>9:30</t>
  </si>
  <si>
    <t>9:42</t>
  </si>
  <si>
    <t>9:54</t>
  </si>
  <si>
    <t>10:06</t>
  </si>
  <si>
    <t>10:18</t>
  </si>
  <si>
    <t>10:30</t>
  </si>
  <si>
    <t>10:42</t>
  </si>
  <si>
    <t>10:54</t>
  </si>
  <si>
    <t>11:06</t>
  </si>
  <si>
    <t>11:18</t>
  </si>
  <si>
    <t>11:30</t>
  </si>
  <si>
    <t>11:42</t>
  </si>
  <si>
    <t>11:54</t>
  </si>
  <si>
    <t>12:06</t>
  </si>
  <si>
    <t>12:18</t>
  </si>
  <si>
    <t>12:30</t>
  </si>
  <si>
    <t>12:42</t>
  </si>
  <si>
    <t>12:54</t>
  </si>
  <si>
    <t>Aufsicht am:</t>
  </si>
  <si>
    <t>Delmenhorster TB</t>
  </si>
  <si>
    <t>TV Jahn Delmenhorst 2</t>
  </si>
  <si>
    <t>C-Juniorinnen Staffel 1</t>
  </si>
  <si>
    <t>Mannschaften C-Juniorinnen Staffel 1</t>
  </si>
  <si>
    <t>Aufsicht: Delmenhorster TB</t>
  </si>
  <si>
    <t>Hallenpunktrunde 2006/07</t>
  </si>
  <si>
    <t xml:space="preserve"> </t>
  </si>
  <si>
    <t>1. FC Ohmstede 2</t>
  </si>
  <si>
    <t>1. FC Ohmstede 3</t>
  </si>
  <si>
    <t xml:space="preserve">Schwarz-Weiß Oldenburg </t>
  </si>
  <si>
    <t>Blau-Weiß Bümmerstede</t>
  </si>
  <si>
    <t>FC Huntlosen</t>
  </si>
  <si>
    <t>VfL Wildeshausen</t>
  </si>
  <si>
    <t>Aufsicht: 1. FC Ohmstede</t>
  </si>
  <si>
    <t>Halle Delmenhorst-Annenheide</t>
  </si>
  <si>
    <t>Sonntag, 18.02.2007</t>
  </si>
  <si>
    <t>Aufsicht: FC Huntlosen</t>
  </si>
  <si>
    <t>Sporthalle Huntlosen-Marschkamp (Ortsmitte; gegenüber der Schule)</t>
  </si>
  <si>
    <t>Halle Oldenb.-Flötenstr.</t>
  </si>
  <si>
    <t>Samstag, 16.12.2006</t>
  </si>
  <si>
    <t>Sonntag, 14.01.2007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</si>
</sst>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"/>
    <numFmt numFmtId="173" formatCode="h:mm;@"/>
  </numFmts>
  <fonts count="1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173" fontId="0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2" fillId="0" borderId="8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173" fontId="0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14" fontId="9" fillId="0" borderId="5" xfId="0" applyNumberFormat="1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173" fontId="10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3" fontId="10" fillId="0" borderId="7" xfId="0" applyNumberFormat="1" applyFont="1" applyBorder="1" applyAlignment="1">
      <alignment horizontal="center"/>
    </xf>
    <xf numFmtId="0" fontId="1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238125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5" zoomScaleNormal="95" workbookViewId="0" topLeftCell="A32">
      <selection activeCell="L54" sqref="L54"/>
    </sheetView>
  </sheetViews>
  <sheetFormatPr defaultColWidth="11.421875" defaultRowHeight="12.75"/>
  <cols>
    <col min="1" max="1" width="6.7109375" style="0" customWidth="1"/>
    <col min="4" max="4" width="14.421875" style="0" customWidth="1"/>
    <col min="5" max="5" width="3.28125" style="0" customWidth="1"/>
    <col min="7" max="7" width="14.421875" style="0" customWidth="1"/>
    <col min="8" max="8" width="8.00390625" style="0" customWidth="1"/>
    <col min="9" max="9" width="4.7109375" style="0" customWidth="1"/>
    <col min="10" max="10" width="8.140625" style="0" customWidth="1"/>
    <col min="11" max="11" width="10.28125" style="0" customWidth="1"/>
  </cols>
  <sheetData>
    <row r="1" spans="1:9" ht="95.25" customHeight="1">
      <c r="A1" s="25"/>
      <c r="B1" s="15"/>
      <c r="C1" s="15"/>
      <c r="D1" s="26"/>
      <c r="E1" s="15"/>
      <c r="F1" s="15"/>
      <c r="G1" s="26"/>
      <c r="H1" s="15"/>
      <c r="I1" s="15"/>
    </row>
    <row r="2" spans="1:10" ht="21.75" customHeight="1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1" t="s">
        <v>24</v>
      </c>
      <c r="B4" s="81"/>
      <c r="C4" s="81"/>
      <c r="D4" s="81"/>
      <c r="E4" s="81"/>
      <c r="F4" s="81"/>
      <c r="G4" s="81"/>
      <c r="H4" s="81"/>
      <c r="I4" s="81"/>
      <c r="J4" s="81"/>
    </row>
    <row r="5" spans="1:9" ht="27.75" customHeight="1">
      <c r="A5" s="25"/>
      <c r="B5" s="15"/>
      <c r="C5" s="15"/>
      <c r="D5" s="26"/>
      <c r="E5" s="15"/>
      <c r="F5" s="15"/>
      <c r="G5" s="26"/>
      <c r="H5" s="15"/>
      <c r="I5" s="15"/>
    </row>
    <row r="6" spans="1:9" ht="12.75">
      <c r="A6" s="25"/>
      <c r="B6" s="18" t="s">
        <v>25</v>
      </c>
      <c r="C6" s="18"/>
      <c r="D6" s="27"/>
      <c r="E6" s="27"/>
      <c r="F6" s="15"/>
      <c r="G6" s="27" t="s">
        <v>21</v>
      </c>
      <c r="H6" s="15"/>
      <c r="I6" s="15"/>
    </row>
    <row r="7" spans="1:9" ht="15" customHeight="1">
      <c r="A7" s="37">
        <v>1</v>
      </c>
      <c r="B7" s="38" t="s">
        <v>31</v>
      </c>
      <c r="C7" s="66"/>
      <c r="D7" s="67"/>
      <c r="E7" s="67"/>
      <c r="F7" s="9"/>
      <c r="G7" s="68" t="s">
        <v>28</v>
      </c>
      <c r="H7" s="69"/>
      <c r="I7" s="15"/>
    </row>
    <row r="8" spans="1:9" ht="15" customHeight="1">
      <c r="A8" s="39">
        <v>2</v>
      </c>
      <c r="B8" s="40" t="s">
        <v>32</v>
      </c>
      <c r="C8" s="70"/>
      <c r="D8" s="71"/>
      <c r="E8" s="71"/>
      <c r="F8" s="72"/>
      <c r="G8" s="84" t="s">
        <v>28</v>
      </c>
      <c r="H8" s="72"/>
      <c r="I8" s="15"/>
    </row>
    <row r="9" spans="1:9" ht="15" customHeight="1">
      <c r="A9" s="39">
        <v>3</v>
      </c>
      <c r="B9" s="40" t="s">
        <v>23</v>
      </c>
      <c r="C9" s="70"/>
      <c r="D9" s="71"/>
      <c r="E9" s="71"/>
      <c r="F9" s="72"/>
      <c r="G9" s="85"/>
      <c r="H9" s="72"/>
      <c r="I9" s="15"/>
    </row>
    <row r="10" spans="1:9" ht="15" customHeight="1">
      <c r="A10" s="39">
        <v>4</v>
      </c>
      <c r="B10" s="40" t="s">
        <v>33</v>
      </c>
      <c r="C10" s="70"/>
      <c r="D10" s="71"/>
      <c r="E10" s="71"/>
      <c r="F10" s="12"/>
      <c r="G10" s="73">
        <v>39131</v>
      </c>
      <c r="H10" s="72"/>
      <c r="I10" s="15"/>
    </row>
    <row r="11" spans="1:9" ht="15" customHeight="1">
      <c r="A11" s="39">
        <v>5</v>
      </c>
      <c r="B11" s="40" t="s">
        <v>34</v>
      </c>
      <c r="C11" s="70"/>
      <c r="D11" s="71"/>
      <c r="E11" s="71"/>
      <c r="F11" s="72"/>
      <c r="G11" s="73" t="s">
        <v>28</v>
      </c>
      <c r="H11" s="72"/>
      <c r="I11" s="15"/>
    </row>
    <row r="12" spans="1:9" ht="15" customHeight="1">
      <c r="A12" s="39">
        <v>6</v>
      </c>
      <c r="B12" s="40" t="s">
        <v>29</v>
      </c>
      <c r="C12" s="70"/>
      <c r="D12" s="71"/>
      <c r="E12" s="71"/>
      <c r="F12" s="72"/>
      <c r="G12" s="73">
        <v>39067</v>
      </c>
      <c r="H12" s="72"/>
      <c r="I12" s="15"/>
    </row>
    <row r="13" spans="1:9" ht="15" customHeight="1">
      <c r="A13" s="39">
        <v>7</v>
      </c>
      <c r="B13" s="40" t="s">
        <v>22</v>
      </c>
      <c r="C13" s="70"/>
      <c r="D13" s="71"/>
      <c r="E13" s="71"/>
      <c r="F13" s="72"/>
      <c r="G13" s="73">
        <v>39096</v>
      </c>
      <c r="H13" s="72"/>
      <c r="I13" s="15"/>
    </row>
    <row r="14" spans="1:9" ht="15" customHeight="1">
      <c r="A14" s="39">
        <v>8</v>
      </c>
      <c r="B14" s="40" t="s">
        <v>30</v>
      </c>
      <c r="C14" s="70"/>
      <c r="D14" s="71"/>
      <c r="E14" s="71"/>
      <c r="F14" s="72"/>
      <c r="G14" s="39"/>
      <c r="H14" s="72"/>
      <c r="I14" s="15"/>
    </row>
    <row r="15" spans="1:9" ht="12.75">
      <c r="A15" s="25"/>
      <c r="B15" s="8" t="s">
        <v>28</v>
      </c>
      <c r="C15" s="18"/>
      <c r="D15" s="27"/>
      <c r="E15" s="27"/>
      <c r="F15" s="15"/>
      <c r="G15" s="26"/>
      <c r="H15" s="15"/>
      <c r="I15" s="15"/>
    </row>
    <row r="16" ht="13.5" customHeight="1"/>
    <row r="18" spans="1:10" ht="15.75" customHeight="1">
      <c r="A18" s="64"/>
      <c r="B18" s="42"/>
      <c r="C18" s="42"/>
      <c r="D18" s="42"/>
      <c r="E18" s="42"/>
      <c r="F18" s="42"/>
      <c r="G18" s="42"/>
      <c r="H18" s="23"/>
      <c r="I18" s="42"/>
      <c r="J18" s="42"/>
    </row>
    <row r="19" spans="1:10" ht="15.75" customHeight="1">
      <c r="A19" s="65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5.75" customHeight="1">
      <c r="A20" s="61" t="s">
        <v>41</v>
      </c>
      <c r="B20" s="28"/>
      <c r="C20" s="28"/>
      <c r="D20" s="28"/>
      <c r="E20" s="28"/>
      <c r="F20" s="28"/>
      <c r="G20" s="28"/>
      <c r="H20" s="62" t="s">
        <v>35</v>
      </c>
      <c r="I20" s="28"/>
      <c r="J20" s="29"/>
    </row>
    <row r="21" spans="1:10" ht="15.75" customHeight="1">
      <c r="A21" s="63" t="s">
        <v>40</v>
      </c>
      <c r="B21" s="30"/>
      <c r="C21" s="30"/>
      <c r="D21" s="30"/>
      <c r="E21" s="30"/>
      <c r="F21" s="30"/>
      <c r="G21" s="30"/>
      <c r="H21" s="30"/>
      <c r="I21" s="30"/>
      <c r="J21" s="31"/>
    </row>
    <row r="22" spans="1:10" ht="15" customHeight="1">
      <c r="A22" s="37">
        <v>1</v>
      </c>
      <c r="B22" s="35" t="s">
        <v>3</v>
      </c>
      <c r="C22" s="38" t="str">
        <f>+B8</f>
        <v>Blau-Weiß Bümmerstede</v>
      </c>
      <c r="D22" s="38"/>
      <c r="E22" s="37" t="s">
        <v>0</v>
      </c>
      <c r="F22" s="38" t="str">
        <f>+B7</f>
        <v>Schwarz-Weiß Oldenburg </v>
      </c>
      <c r="G22" s="38"/>
      <c r="H22" s="37">
        <v>1</v>
      </c>
      <c r="I22" s="37" t="s">
        <v>1</v>
      </c>
      <c r="J22" s="9">
        <v>0</v>
      </c>
    </row>
    <row r="23" spans="1:10" ht="15" customHeight="1">
      <c r="A23" s="87">
        <v>2</v>
      </c>
      <c r="B23" s="88" t="s">
        <v>4</v>
      </c>
      <c r="C23" s="89" t="str">
        <f>+B10</f>
        <v>FC Huntlosen</v>
      </c>
      <c r="D23" s="89"/>
      <c r="E23" s="87" t="s">
        <v>0</v>
      </c>
      <c r="F23" s="89" t="str">
        <f>+B9</f>
        <v>TV Jahn Delmenhorst 2</v>
      </c>
      <c r="G23" s="89"/>
      <c r="H23" s="87">
        <v>0</v>
      </c>
      <c r="I23" s="87" t="s">
        <v>1</v>
      </c>
      <c r="J23" s="89">
        <v>2</v>
      </c>
    </row>
    <row r="24" spans="1:10" ht="15" customHeight="1">
      <c r="A24" s="39">
        <v>3</v>
      </c>
      <c r="B24" s="11" t="s">
        <v>5</v>
      </c>
      <c r="C24" s="40" t="str">
        <f>+B12</f>
        <v>1. FC Ohmstede 2</v>
      </c>
      <c r="D24" s="40"/>
      <c r="E24" s="39" t="s">
        <v>0</v>
      </c>
      <c r="F24" s="40" t="str">
        <f>+B11</f>
        <v>VfL Wildeshausen</v>
      </c>
      <c r="G24" s="40"/>
      <c r="H24" s="39">
        <v>0</v>
      </c>
      <c r="I24" s="39" t="s">
        <v>1</v>
      </c>
      <c r="J24" s="12">
        <v>2</v>
      </c>
    </row>
    <row r="25" spans="1:10" ht="15" customHeight="1">
      <c r="A25" s="39">
        <v>4</v>
      </c>
      <c r="B25" s="11" t="s">
        <v>6</v>
      </c>
      <c r="C25" s="40" t="str">
        <f>+B14</f>
        <v>1. FC Ohmstede 3</v>
      </c>
      <c r="D25" s="40"/>
      <c r="E25" s="39" t="s">
        <v>0</v>
      </c>
      <c r="F25" s="40" t="str">
        <f>+B13</f>
        <v>Delmenhorster TB</v>
      </c>
      <c r="G25" s="40"/>
      <c r="H25" s="39">
        <v>2</v>
      </c>
      <c r="I25" s="39" t="s">
        <v>1</v>
      </c>
      <c r="J25" s="12">
        <v>0</v>
      </c>
    </row>
    <row r="26" spans="1:10" ht="15" customHeight="1">
      <c r="A26" s="39">
        <v>5</v>
      </c>
      <c r="B26" s="11" t="s">
        <v>7</v>
      </c>
      <c r="C26" s="40" t="str">
        <f>+B7</f>
        <v>Schwarz-Weiß Oldenburg </v>
      </c>
      <c r="D26" s="40"/>
      <c r="E26" s="39" t="s">
        <v>0</v>
      </c>
      <c r="F26" s="40" t="str">
        <f>+B9</f>
        <v>TV Jahn Delmenhorst 2</v>
      </c>
      <c r="G26" s="40"/>
      <c r="H26" s="39">
        <v>0</v>
      </c>
      <c r="I26" s="39" t="s">
        <v>1</v>
      </c>
      <c r="J26" s="12">
        <v>2</v>
      </c>
    </row>
    <row r="27" spans="1:10" ht="15" customHeight="1">
      <c r="A27" s="87">
        <v>6</v>
      </c>
      <c r="B27" s="88" t="s">
        <v>8</v>
      </c>
      <c r="C27" s="89" t="str">
        <f>+B8</f>
        <v>Blau-Weiß Bümmerstede</v>
      </c>
      <c r="D27" s="89"/>
      <c r="E27" s="87" t="s">
        <v>0</v>
      </c>
      <c r="F27" s="89" t="str">
        <f>+B10</f>
        <v>FC Huntlosen</v>
      </c>
      <c r="G27" s="89"/>
      <c r="H27" s="87">
        <v>0</v>
      </c>
      <c r="I27" s="87" t="s">
        <v>1</v>
      </c>
      <c r="J27" s="89">
        <v>1</v>
      </c>
    </row>
    <row r="28" spans="1:10" ht="15" customHeight="1">
      <c r="A28" s="39">
        <v>7</v>
      </c>
      <c r="B28" s="11" t="s">
        <v>9</v>
      </c>
      <c r="C28" s="40" t="str">
        <f>+B11</f>
        <v>VfL Wildeshausen</v>
      </c>
      <c r="D28" s="40"/>
      <c r="E28" s="39" t="s">
        <v>0</v>
      </c>
      <c r="F28" s="40" t="str">
        <f>+B13</f>
        <v>Delmenhorster TB</v>
      </c>
      <c r="G28" s="40"/>
      <c r="H28" s="39">
        <v>0</v>
      </c>
      <c r="I28" s="39" t="s">
        <v>1</v>
      </c>
      <c r="J28" s="12">
        <v>0</v>
      </c>
    </row>
    <row r="29" spans="1:10" ht="15" customHeight="1">
      <c r="A29" s="39">
        <v>8</v>
      </c>
      <c r="B29" s="11" t="s">
        <v>10</v>
      </c>
      <c r="C29" s="40" t="str">
        <f>+B12</f>
        <v>1. FC Ohmstede 2</v>
      </c>
      <c r="D29" s="40"/>
      <c r="E29" s="39" t="s">
        <v>0</v>
      </c>
      <c r="F29" s="40" t="str">
        <f>+B14</f>
        <v>1. FC Ohmstede 3</v>
      </c>
      <c r="G29" s="40"/>
      <c r="H29" s="39">
        <v>0</v>
      </c>
      <c r="I29" s="39" t="s">
        <v>1</v>
      </c>
      <c r="J29" s="12">
        <v>0</v>
      </c>
    </row>
    <row r="30" spans="1:10" ht="15" customHeight="1">
      <c r="A30" s="87">
        <v>9</v>
      </c>
      <c r="B30" s="88" t="s">
        <v>11</v>
      </c>
      <c r="C30" s="89" t="str">
        <f>+B10</f>
        <v>FC Huntlosen</v>
      </c>
      <c r="D30" s="89"/>
      <c r="E30" s="87" t="s">
        <v>0</v>
      </c>
      <c r="F30" s="89" t="str">
        <f>+B7</f>
        <v>Schwarz-Weiß Oldenburg </v>
      </c>
      <c r="G30" s="89"/>
      <c r="H30" s="87">
        <v>2</v>
      </c>
      <c r="I30" s="87" t="s">
        <v>1</v>
      </c>
      <c r="J30" s="89">
        <v>1</v>
      </c>
    </row>
    <row r="31" spans="1:10" ht="15" customHeight="1">
      <c r="A31" s="39">
        <v>10</v>
      </c>
      <c r="B31" s="11" t="s">
        <v>12</v>
      </c>
      <c r="C31" s="40" t="str">
        <f>+B9</f>
        <v>TV Jahn Delmenhorst 2</v>
      </c>
      <c r="D31" s="40"/>
      <c r="E31" s="39" t="s">
        <v>0</v>
      </c>
      <c r="F31" s="40" t="str">
        <f>+B8</f>
        <v>Blau-Weiß Bümmerstede</v>
      </c>
      <c r="G31" s="40"/>
      <c r="H31" s="39">
        <v>2</v>
      </c>
      <c r="I31" s="39" t="s">
        <v>1</v>
      </c>
      <c r="J31" s="12">
        <v>1</v>
      </c>
    </row>
    <row r="32" spans="1:10" ht="15" customHeight="1">
      <c r="A32" s="39">
        <v>11</v>
      </c>
      <c r="B32" s="11" t="s">
        <v>13</v>
      </c>
      <c r="C32" s="40" t="str">
        <f>+B14</f>
        <v>1. FC Ohmstede 3</v>
      </c>
      <c r="D32" s="40"/>
      <c r="E32" s="39" t="s">
        <v>0</v>
      </c>
      <c r="F32" s="40" t="str">
        <f>+B11</f>
        <v>VfL Wildeshausen</v>
      </c>
      <c r="G32" s="40"/>
      <c r="H32" s="39">
        <v>1</v>
      </c>
      <c r="I32" s="39" t="s">
        <v>1</v>
      </c>
      <c r="J32" s="12">
        <v>0</v>
      </c>
    </row>
    <row r="33" spans="1:10" ht="15" customHeight="1">
      <c r="A33" s="39">
        <v>12</v>
      </c>
      <c r="B33" s="11" t="s">
        <v>14</v>
      </c>
      <c r="C33" s="40" t="str">
        <f>+B13</f>
        <v>Delmenhorster TB</v>
      </c>
      <c r="D33" s="40"/>
      <c r="E33" s="39" t="s">
        <v>0</v>
      </c>
      <c r="F33" s="40" t="str">
        <f>+B12</f>
        <v>1. FC Ohmstede 2</v>
      </c>
      <c r="G33" s="40"/>
      <c r="H33" s="39">
        <v>1</v>
      </c>
      <c r="I33" s="39" t="s">
        <v>1</v>
      </c>
      <c r="J33" s="12">
        <v>1</v>
      </c>
    </row>
    <row r="34" spans="1:10" ht="15" customHeight="1">
      <c r="A34" s="39">
        <v>13</v>
      </c>
      <c r="B34" s="11" t="s">
        <v>15</v>
      </c>
      <c r="C34" s="40" t="str">
        <f>+B11</f>
        <v>VfL Wildeshausen</v>
      </c>
      <c r="D34" s="40"/>
      <c r="E34" s="39" t="s">
        <v>0</v>
      </c>
      <c r="F34" s="40" t="str">
        <f>+B7</f>
        <v>Schwarz-Weiß Oldenburg </v>
      </c>
      <c r="G34" s="40"/>
      <c r="H34" s="39">
        <v>1</v>
      </c>
      <c r="I34" s="39" t="s">
        <v>1</v>
      </c>
      <c r="J34" s="12">
        <v>1</v>
      </c>
    </row>
    <row r="35" spans="1:10" ht="15" customHeight="1">
      <c r="A35" s="39">
        <v>14</v>
      </c>
      <c r="B35" s="11" t="s">
        <v>16</v>
      </c>
      <c r="C35" s="40" t="str">
        <f>+B13</f>
        <v>Delmenhorster TB</v>
      </c>
      <c r="D35" s="40"/>
      <c r="E35" s="39" t="s">
        <v>0</v>
      </c>
      <c r="F35" s="40" t="str">
        <f>+B9</f>
        <v>TV Jahn Delmenhorst 2</v>
      </c>
      <c r="G35" s="40"/>
      <c r="H35" s="39">
        <v>0</v>
      </c>
      <c r="I35" s="39" t="s">
        <v>1</v>
      </c>
      <c r="J35" s="12">
        <v>1</v>
      </c>
    </row>
    <row r="36" spans="1:10" ht="15" customHeight="1">
      <c r="A36" s="39">
        <v>15</v>
      </c>
      <c r="B36" s="11" t="s">
        <v>17</v>
      </c>
      <c r="C36" s="40" t="str">
        <f>+B12</f>
        <v>1. FC Ohmstede 2</v>
      </c>
      <c r="D36" s="40"/>
      <c r="E36" s="39" t="s">
        <v>0</v>
      </c>
      <c r="F36" s="40" t="str">
        <f>+B8</f>
        <v>Blau-Weiß Bümmerstede</v>
      </c>
      <c r="G36" s="40"/>
      <c r="H36" s="39">
        <v>2</v>
      </c>
      <c r="I36" s="39" t="s">
        <v>1</v>
      </c>
      <c r="J36" s="12">
        <v>0</v>
      </c>
    </row>
    <row r="37" spans="1:10" ht="15" customHeight="1">
      <c r="A37" s="87">
        <v>16</v>
      </c>
      <c r="B37" s="88" t="s">
        <v>18</v>
      </c>
      <c r="C37" s="89" t="str">
        <f>+B14</f>
        <v>1. FC Ohmstede 3</v>
      </c>
      <c r="D37" s="89"/>
      <c r="E37" s="87" t="s">
        <v>0</v>
      </c>
      <c r="F37" s="89" t="str">
        <f>+B10</f>
        <v>FC Huntlosen</v>
      </c>
      <c r="G37" s="89"/>
      <c r="H37" s="87">
        <v>1</v>
      </c>
      <c r="I37" s="87" t="s">
        <v>1</v>
      </c>
      <c r="J37" s="89">
        <v>0</v>
      </c>
    </row>
    <row r="38" spans="1:10" ht="15" customHeight="1">
      <c r="A38" s="39">
        <v>17</v>
      </c>
      <c r="B38" s="11" t="s">
        <v>19</v>
      </c>
      <c r="C38" s="40" t="str">
        <f>+B9</f>
        <v>TV Jahn Delmenhorst 2</v>
      </c>
      <c r="D38" s="40"/>
      <c r="E38" s="39" t="s">
        <v>0</v>
      </c>
      <c r="F38" s="40" t="str">
        <f>+B11</f>
        <v>VfL Wildeshausen</v>
      </c>
      <c r="G38" s="40"/>
      <c r="H38" s="39">
        <v>0</v>
      </c>
      <c r="I38" s="39" t="s">
        <v>1</v>
      </c>
      <c r="J38" s="12">
        <v>1</v>
      </c>
    </row>
    <row r="39" spans="1:10" ht="15" customHeight="1">
      <c r="A39" s="39">
        <v>18</v>
      </c>
      <c r="B39" s="11" t="s">
        <v>20</v>
      </c>
      <c r="C39" s="40" t="str">
        <f>+B7</f>
        <v>Schwarz-Weiß Oldenburg </v>
      </c>
      <c r="D39" s="40"/>
      <c r="E39" s="39" t="s">
        <v>0</v>
      </c>
      <c r="F39" s="40" t="str">
        <f>+B13</f>
        <v>Delmenhorster TB</v>
      </c>
      <c r="G39" s="40"/>
      <c r="H39" s="39">
        <v>0</v>
      </c>
      <c r="I39" s="39" t="s">
        <v>1</v>
      </c>
      <c r="J39" s="12">
        <v>0</v>
      </c>
    </row>
    <row r="40" spans="1:8" ht="12" customHeight="1">
      <c r="A40" s="5"/>
      <c r="B40" s="6"/>
      <c r="C40" s="4"/>
      <c r="D40" s="4"/>
      <c r="E40" s="5"/>
      <c r="F40" s="4"/>
      <c r="G40" s="4"/>
      <c r="H40" s="5"/>
    </row>
    <row r="41" spans="1:8" ht="50.25" customHeight="1">
      <c r="A41" s="5"/>
      <c r="B41" s="6"/>
      <c r="C41" s="4"/>
      <c r="D41" s="4"/>
      <c r="E41" s="5"/>
      <c r="F41" s="4"/>
      <c r="G41" s="4"/>
      <c r="H41" s="5"/>
    </row>
    <row r="42" spans="1:8" ht="51" customHeight="1">
      <c r="A42" s="5"/>
      <c r="B42" s="6"/>
      <c r="C42" s="4"/>
      <c r="D42" s="4"/>
      <c r="E42" s="5"/>
      <c r="F42" s="4"/>
      <c r="G42" s="4"/>
      <c r="H42" s="5"/>
    </row>
    <row r="43" spans="1:8" ht="26.25" customHeight="1">
      <c r="A43" s="5"/>
      <c r="B43" s="6"/>
      <c r="C43" s="4"/>
      <c r="D43" s="4"/>
      <c r="E43" s="5"/>
      <c r="F43" s="4"/>
      <c r="G43" s="4"/>
      <c r="H43" s="5"/>
    </row>
    <row r="44" spans="1:8" ht="18" customHeight="1">
      <c r="A44" s="5"/>
      <c r="B44" s="6"/>
      <c r="C44" s="4"/>
      <c r="D44" s="4"/>
      <c r="E44" s="5"/>
      <c r="F44" s="4"/>
      <c r="G44" s="4"/>
      <c r="H44" s="5"/>
    </row>
    <row r="45" spans="1:10" s="3" customFormat="1" ht="15.75" customHeight="1">
      <c r="A45" s="56" t="s">
        <v>42</v>
      </c>
      <c r="B45" s="57"/>
      <c r="C45" s="57"/>
      <c r="D45" s="57"/>
      <c r="E45" s="57"/>
      <c r="F45" s="57" t="s">
        <v>26</v>
      </c>
      <c r="G45" s="57"/>
      <c r="H45" s="57"/>
      <c r="I45" s="28"/>
      <c r="J45" s="29"/>
    </row>
    <row r="46" spans="1:11" s="3" customFormat="1" ht="15.75" customHeight="1">
      <c r="A46" s="58" t="s">
        <v>36</v>
      </c>
      <c r="B46" s="59"/>
      <c r="C46" s="59"/>
      <c r="D46" s="59"/>
      <c r="E46" s="59"/>
      <c r="F46" s="59"/>
      <c r="G46" s="59"/>
      <c r="H46" s="59"/>
      <c r="I46" s="30"/>
      <c r="J46" s="31"/>
      <c r="K46" s="42"/>
    </row>
    <row r="47" spans="1:10" ht="14.25" customHeight="1">
      <c r="A47" s="91">
        <v>19</v>
      </c>
      <c r="B47" s="92">
        <v>0.5625</v>
      </c>
      <c r="C47" s="93" t="str">
        <f>+B10</f>
        <v>FC Huntlosen</v>
      </c>
      <c r="D47" s="93"/>
      <c r="E47" s="91" t="s">
        <v>0</v>
      </c>
      <c r="F47" s="93" t="str">
        <f>+B12</f>
        <v>1. FC Ohmstede 2</v>
      </c>
      <c r="G47" s="93"/>
      <c r="H47" s="91">
        <v>1</v>
      </c>
      <c r="I47" s="91" t="s">
        <v>1</v>
      </c>
      <c r="J47" s="93">
        <v>0</v>
      </c>
    </row>
    <row r="48" spans="1:10" ht="14.25" customHeight="1">
      <c r="A48" s="39">
        <v>20</v>
      </c>
      <c r="B48" s="41">
        <v>0.5708333333333333</v>
      </c>
      <c r="C48" s="40" t="str">
        <f>+B8</f>
        <v>Blau-Weiß Bümmerstede</v>
      </c>
      <c r="D48" s="40"/>
      <c r="E48" s="39" t="s">
        <v>0</v>
      </c>
      <c r="F48" s="40" t="str">
        <f>+B14</f>
        <v>1. FC Ohmstede 3</v>
      </c>
      <c r="G48" s="40"/>
      <c r="H48" s="39">
        <v>0</v>
      </c>
      <c r="I48" s="39" t="s">
        <v>1</v>
      </c>
      <c r="J48" s="12">
        <v>1</v>
      </c>
    </row>
    <row r="49" spans="1:10" ht="14.25" customHeight="1">
      <c r="A49" s="39">
        <v>21</v>
      </c>
      <c r="B49" s="41">
        <v>0.579166666666667</v>
      </c>
      <c r="C49" s="40" t="str">
        <f>+B12</f>
        <v>1. FC Ohmstede 2</v>
      </c>
      <c r="D49" s="40"/>
      <c r="E49" s="39" t="s">
        <v>0</v>
      </c>
      <c r="F49" s="40" t="str">
        <f>+B7</f>
        <v>Schwarz-Weiß Oldenburg </v>
      </c>
      <c r="G49" s="40"/>
      <c r="H49" s="39">
        <v>0</v>
      </c>
      <c r="I49" s="39" t="s">
        <v>1</v>
      </c>
      <c r="J49" s="12">
        <v>1</v>
      </c>
    </row>
    <row r="50" spans="1:10" ht="14.25" customHeight="1">
      <c r="A50" s="39">
        <v>22</v>
      </c>
      <c r="B50" s="41">
        <v>0.5875</v>
      </c>
      <c r="C50" s="40" t="str">
        <f>+B11</f>
        <v>VfL Wildeshausen</v>
      </c>
      <c r="D50" s="40"/>
      <c r="E50" s="39" t="s">
        <v>0</v>
      </c>
      <c r="F50" s="40" t="str">
        <f>+B8</f>
        <v>Blau-Weiß Bümmerstede</v>
      </c>
      <c r="G50" s="12"/>
      <c r="H50" s="39">
        <v>2</v>
      </c>
      <c r="I50" s="39" t="s">
        <v>1</v>
      </c>
      <c r="J50" s="12">
        <v>1</v>
      </c>
    </row>
    <row r="51" spans="1:10" ht="14.25" customHeight="1">
      <c r="A51" s="87">
        <v>23</v>
      </c>
      <c r="B51" s="90">
        <v>0.595833333333333</v>
      </c>
      <c r="C51" s="89" t="str">
        <f>+B13</f>
        <v>Delmenhorster TB</v>
      </c>
      <c r="D51" s="89"/>
      <c r="E51" s="87" t="s">
        <v>0</v>
      </c>
      <c r="F51" s="89" t="str">
        <f>+B10</f>
        <v>FC Huntlosen</v>
      </c>
      <c r="G51" s="89"/>
      <c r="H51" s="87">
        <v>0</v>
      </c>
      <c r="I51" s="87" t="s">
        <v>1</v>
      </c>
      <c r="J51" s="89">
        <v>0</v>
      </c>
    </row>
    <row r="52" spans="1:10" ht="14.25" customHeight="1">
      <c r="A52" s="39">
        <v>24</v>
      </c>
      <c r="B52" s="41">
        <v>0.604166666666667</v>
      </c>
      <c r="C52" s="40" t="str">
        <f>+B14</f>
        <v>1. FC Ohmstede 3</v>
      </c>
      <c r="D52" s="40"/>
      <c r="E52" s="39" t="s">
        <v>0</v>
      </c>
      <c r="F52" s="40" t="str">
        <f>+B9</f>
        <v>TV Jahn Delmenhorst 2</v>
      </c>
      <c r="G52" s="40"/>
      <c r="H52" s="39">
        <v>0</v>
      </c>
      <c r="I52" s="39" t="s">
        <v>1</v>
      </c>
      <c r="J52" s="12">
        <v>0</v>
      </c>
    </row>
    <row r="53" spans="1:10" ht="14.25" customHeight="1">
      <c r="A53" s="39">
        <v>25</v>
      </c>
      <c r="B53" s="41">
        <v>0.6125</v>
      </c>
      <c r="C53" s="40" t="str">
        <f>+B8</f>
        <v>Blau-Weiß Bümmerstede</v>
      </c>
      <c r="D53" s="40"/>
      <c r="E53" s="39" t="s">
        <v>0</v>
      </c>
      <c r="F53" s="40" t="str">
        <f>+B13</f>
        <v>Delmenhorster TB</v>
      </c>
      <c r="G53" s="40"/>
      <c r="H53" s="39">
        <v>0</v>
      </c>
      <c r="I53" s="39" t="s">
        <v>1</v>
      </c>
      <c r="J53" s="12">
        <v>2</v>
      </c>
    </row>
    <row r="54" spans="1:10" ht="14.25" customHeight="1">
      <c r="A54" s="39">
        <v>26</v>
      </c>
      <c r="B54" s="41">
        <v>0.620833333333333</v>
      </c>
      <c r="C54" s="40" t="str">
        <f>+B7</f>
        <v>Schwarz-Weiß Oldenburg </v>
      </c>
      <c r="D54" s="40"/>
      <c r="E54" s="39" t="s">
        <v>0</v>
      </c>
      <c r="F54" s="40" t="str">
        <f>+B14</f>
        <v>1. FC Ohmstede 3</v>
      </c>
      <c r="G54" s="40"/>
      <c r="H54" s="39">
        <v>0</v>
      </c>
      <c r="I54" s="39" t="s">
        <v>1</v>
      </c>
      <c r="J54" s="12">
        <v>0</v>
      </c>
    </row>
    <row r="55" spans="1:10" ht="14.25" customHeight="1">
      <c r="A55" s="39">
        <v>27</v>
      </c>
      <c r="B55" s="41">
        <v>0.629166666666666</v>
      </c>
      <c r="C55" s="40" t="str">
        <f>+B9</f>
        <v>TV Jahn Delmenhorst 2</v>
      </c>
      <c r="D55" s="40"/>
      <c r="E55" s="39" t="s">
        <v>0</v>
      </c>
      <c r="F55" s="40" t="str">
        <f>+B12</f>
        <v>1. FC Ohmstede 2</v>
      </c>
      <c r="G55" s="40"/>
      <c r="H55" s="39">
        <v>1</v>
      </c>
      <c r="I55" s="39" t="s">
        <v>1</v>
      </c>
      <c r="J55" s="12">
        <v>0</v>
      </c>
    </row>
    <row r="56" spans="1:10" ht="14.25" customHeight="1">
      <c r="A56" s="87">
        <v>28</v>
      </c>
      <c r="B56" s="90">
        <v>0.6375</v>
      </c>
      <c r="C56" s="89" t="str">
        <f>+B10</f>
        <v>FC Huntlosen</v>
      </c>
      <c r="D56" s="89"/>
      <c r="E56" s="87" t="s">
        <v>0</v>
      </c>
      <c r="F56" s="89" t="str">
        <f>+B11</f>
        <v>VfL Wildeshausen</v>
      </c>
      <c r="G56" s="89"/>
      <c r="H56" s="87">
        <v>0</v>
      </c>
      <c r="I56" s="87" t="s">
        <v>1</v>
      </c>
      <c r="J56" s="89">
        <v>2</v>
      </c>
    </row>
    <row r="57" spans="1:10" ht="14.25" customHeight="1">
      <c r="A57" s="39">
        <v>29</v>
      </c>
      <c r="B57" s="41">
        <v>0.645833333333333</v>
      </c>
      <c r="C57" s="40" t="str">
        <f>+B7</f>
        <v>Schwarz-Weiß Oldenburg </v>
      </c>
      <c r="D57" s="40"/>
      <c r="E57" s="39" t="s">
        <v>0</v>
      </c>
      <c r="F57" s="40" t="str">
        <f>+B8</f>
        <v>Blau-Weiß Bümmerstede</v>
      </c>
      <c r="G57" s="40"/>
      <c r="H57" s="39">
        <v>0</v>
      </c>
      <c r="I57" s="39" t="s">
        <v>1</v>
      </c>
      <c r="J57" s="12">
        <v>1</v>
      </c>
    </row>
    <row r="58" spans="1:10" ht="14.25" customHeight="1">
      <c r="A58" s="87">
        <v>30</v>
      </c>
      <c r="B58" s="90">
        <v>0.654166666666666</v>
      </c>
      <c r="C58" s="89" t="str">
        <f>+B9</f>
        <v>TV Jahn Delmenhorst 2</v>
      </c>
      <c r="D58" s="89"/>
      <c r="E58" s="87" t="s">
        <v>0</v>
      </c>
      <c r="F58" s="89" t="str">
        <f>+B10</f>
        <v>FC Huntlosen</v>
      </c>
      <c r="G58" s="89"/>
      <c r="H58" s="87">
        <v>1</v>
      </c>
      <c r="I58" s="87" t="s">
        <v>1</v>
      </c>
      <c r="J58" s="89">
        <v>1</v>
      </c>
    </row>
    <row r="59" spans="1:10" ht="14.25" customHeight="1">
      <c r="A59" s="39">
        <v>31</v>
      </c>
      <c r="B59" s="41">
        <v>0.6625</v>
      </c>
      <c r="C59" s="40" t="str">
        <f>+B11</f>
        <v>VfL Wildeshausen</v>
      </c>
      <c r="D59" s="40"/>
      <c r="E59" s="39" t="s">
        <v>0</v>
      </c>
      <c r="F59" s="40" t="str">
        <f>+B12</f>
        <v>1. FC Ohmstede 2</v>
      </c>
      <c r="G59" s="40"/>
      <c r="H59" s="39">
        <v>0</v>
      </c>
      <c r="I59" s="39" t="s">
        <v>1</v>
      </c>
      <c r="J59" s="12">
        <v>0</v>
      </c>
    </row>
    <row r="60" spans="1:10" ht="14.25" customHeight="1">
      <c r="A60" s="39">
        <v>32</v>
      </c>
      <c r="B60" s="41">
        <v>0.670833333333333</v>
      </c>
      <c r="C60" s="40" t="str">
        <f>+B13</f>
        <v>Delmenhorster TB</v>
      </c>
      <c r="D60" s="40"/>
      <c r="E60" s="39" t="s">
        <v>0</v>
      </c>
      <c r="F60" s="40" t="str">
        <f>+B14</f>
        <v>1. FC Ohmstede 3</v>
      </c>
      <c r="G60" s="40"/>
      <c r="H60" s="39">
        <v>1</v>
      </c>
      <c r="I60" s="39" t="s">
        <v>1</v>
      </c>
      <c r="J60" s="12">
        <v>2</v>
      </c>
    </row>
    <row r="61" spans="1:10" ht="14.25" customHeight="1">
      <c r="A61" s="39">
        <v>33</v>
      </c>
      <c r="B61" s="41">
        <v>0.679166666666666</v>
      </c>
      <c r="C61" s="40" t="str">
        <f>+B9</f>
        <v>TV Jahn Delmenhorst 2</v>
      </c>
      <c r="D61" s="40"/>
      <c r="E61" s="39" t="s">
        <v>0</v>
      </c>
      <c r="F61" s="40" t="str">
        <f>+B7</f>
        <v>Schwarz-Weiß Oldenburg </v>
      </c>
      <c r="G61" s="40"/>
      <c r="H61" s="39">
        <v>2</v>
      </c>
      <c r="I61" s="39" t="s">
        <v>1</v>
      </c>
      <c r="J61" s="12">
        <v>0</v>
      </c>
    </row>
    <row r="62" spans="1:10" ht="14.25" customHeight="1">
      <c r="A62" s="87">
        <v>34</v>
      </c>
      <c r="B62" s="90">
        <v>0.6875</v>
      </c>
      <c r="C62" s="89" t="str">
        <f>+B10</f>
        <v>FC Huntlosen</v>
      </c>
      <c r="D62" s="89"/>
      <c r="E62" s="87" t="s">
        <v>0</v>
      </c>
      <c r="F62" s="89" t="str">
        <f>+B8</f>
        <v>Blau-Weiß Bümmerstede</v>
      </c>
      <c r="G62" s="89"/>
      <c r="H62" s="87">
        <v>0</v>
      </c>
      <c r="I62" s="87" t="s">
        <v>1</v>
      </c>
      <c r="J62" s="89">
        <v>0</v>
      </c>
    </row>
    <row r="63" spans="1:10" ht="14.25" customHeight="1">
      <c r="A63" s="39">
        <v>35</v>
      </c>
      <c r="B63" s="41">
        <v>0.695833333333333</v>
      </c>
      <c r="C63" s="40" t="str">
        <f>+B13</f>
        <v>Delmenhorster TB</v>
      </c>
      <c r="D63" s="40"/>
      <c r="E63" s="39" t="s">
        <v>0</v>
      </c>
      <c r="F63" s="40" t="str">
        <f>+B11</f>
        <v>VfL Wildeshausen</v>
      </c>
      <c r="G63" s="40"/>
      <c r="H63" s="39">
        <v>0</v>
      </c>
      <c r="I63" s="39" t="s">
        <v>1</v>
      </c>
      <c r="J63" s="12">
        <v>2</v>
      </c>
    </row>
    <row r="64" spans="1:10" ht="14.25" customHeight="1">
      <c r="A64" s="39">
        <v>36</v>
      </c>
      <c r="B64" s="41">
        <v>0.704166666666666</v>
      </c>
      <c r="C64" s="40" t="str">
        <f>+B14</f>
        <v>1. FC Ohmstede 3</v>
      </c>
      <c r="D64" s="40"/>
      <c r="E64" s="39" t="s">
        <v>0</v>
      </c>
      <c r="F64" s="40" t="str">
        <f>+B12</f>
        <v>1. FC Ohmstede 2</v>
      </c>
      <c r="G64" s="40"/>
      <c r="H64" s="39">
        <v>1</v>
      </c>
      <c r="I64" s="39" t="s">
        <v>1</v>
      </c>
      <c r="J64" s="12">
        <v>1</v>
      </c>
    </row>
    <row r="65" ht="14.25" customHeight="1">
      <c r="B65" s="1"/>
    </row>
    <row r="66" spans="1:10" ht="15" customHeight="1">
      <c r="A66" s="74"/>
      <c r="B66" s="49"/>
      <c r="C66" s="49"/>
      <c r="D66" s="53"/>
      <c r="E66" s="7"/>
      <c r="F66" s="49"/>
      <c r="G66" s="53"/>
      <c r="H66" s="49"/>
      <c r="I66" s="7"/>
      <c r="J66" s="7"/>
    </row>
    <row r="67" spans="1:10" ht="15" customHeight="1">
      <c r="A67" s="75"/>
      <c r="B67" s="76"/>
      <c r="C67" s="77"/>
      <c r="D67" s="78"/>
      <c r="E67" s="79"/>
      <c r="F67" s="76"/>
      <c r="G67" s="80"/>
      <c r="H67" s="76"/>
      <c r="I67" s="55"/>
      <c r="J67" s="55"/>
    </row>
    <row r="68" spans="1:10" ht="15" customHeight="1">
      <c r="A68" s="43" t="s">
        <v>37</v>
      </c>
      <c r="B68" s="44"/>
      <c r="C68" s="44"/>
      <c r="D68" s="45"/>
      <c r="E68" s="46"/>
      <c r="F68" s="44" t="s">
        <v>38</v>
      </c>
      <c r="G68" s="45"/>
      <c r="H68" s="44"/>
      <c r="I68" s="46"/>
      <c r="J68" s="47"/>
    </row>
    <row r="69" spans="1:10" ht="15" customHeight="1">
      <c r="A69" s="48" t="s">
        <v>39</v>
      </c>
      <c r="B69" s="49"/>
      <c r="C69" s="50"/>
      <c r="D69" s="51"/>
      <c r="E69" s="52"/>
      <c r="F69" s="49"/>
      <c r="G69" s="53"/>
      <c r="H69" s="49"/>
      <c r="I69" s="7"/>
      <c r="J69" s="54"/>
    </row>
    <row r="70" spans="1:10" ht="14.25" customHeight="1">
      <c r="A70" s="34">
        <v>37</v>
      </c>
      <c r="B70" s="60">
        <v>0.375</v>
      </c>
      <c r="C70" s="36" t="str">
        <f>+B7</f>
        <v>Schwarz-Weiß Oldenburg </v>
      </c>
      <c r="D70" s="36"/>
      <c r="E70" s="34" t="s">
        <v>0</v>
      </c>
      <c r="F70" s="36" t="str">
        <f>+B10</f>
        <v>FC Huntlosen</v>
      </c>
      <c r="G70" s="36"/>
      <c r="H70" s="34"/>
      <c r="I70" s="34" t="s">
        <v>1</v>
      </c>
      <c r="J70" s="36"/>
    </row>
    <row r="71" spans="1:10" ht="14.25" customHeight="1">
      <c r="A71" s="10">
        <v>38</v>
      </c>
      <c r="B71" s="41">
        <v>0.3833333333333333</v>
      </c>
      <c r="C71" s="12" t="str">
        <f>+B8</f>
        <v>Blau-Weiß Bümmerstede</v>
      </c>
      <c r="D71" s="12"/>
      <c r="E71" s="10" t="s">
        <v>0</v>
      </c>
      <c r="F71" s="12" t="str">
        <f>+B9</f>
        <v>TV Jahn Delmenhorst 2</v>
      </c>
      <c r="G71" s="12"/>
      <c r="H71" s="10"/>
      <c r="I71" s="10" t="s">
        <v>1</v>
      </c>
      <c r="J71" s="12"/>
    </row>
    <row r="72" spans="1:10" ht="14.25" customHeight="1">
      <c r="A72" s="10">
        <v>39</v>
      </c>
      <c r="B72" s="41">
        <v>0.39166666666666666</v>
      </c>
      <c r="C72" s="12" t="str">
        <f>+B11</f>
        <v>VfL Wildeshausen</v>
      </c>
      <c r="D72" s="12"/>
      <c r="E72" s="10" t="s">
        <v>0</v>
      </c>
      <c r="F72" s="12" t="str">
        <f>+B14</f>
        <v>1. FC Ohmstede 3</v>
      </c>
      <c r="G72" s="12"/>
      <c r="H72" s="10"/>
      <c r="I72" s="10" t="s">
        <v>1</v>
      </c>
      <c r="J72" s="12"/>
    </row>
    <row r="73" spans="1:10" ht="14.25" customHeight="1">
      <c r="A73" s="10">
        <v>40</v>
      </c>
      <c r="B73" s="41">
        <v>0.4</v>
      </c>
      <c r="C73" s="12" t="str">
        <f>+B12</f>
        <v>1. FC Ohmstede 2</v>
      </c>
      <c r="D73" s="12"/>
      <c r="E73" s="10" t="s">
        <v>0</v>
      </c>
      <c r="F73" s="12" t="str">
        <f>+B13</f>
        <v>Delmenhorster TB</v>
      </c>
      <c r="G73" s="12"/>
      <c r="H73" s="10"/>
      <c r="I73" s="10" t="s">
        <v>1</v>
      </c>
      <c r="J73" s="12"/>
    </row>
    <row r="74" spans="1:10" ht="14.25" customHeight="1">
      <c r="A74" s="10">
        <v>41</v>
      </c>
      <c r="B74" s="41">
        <v>0.408333333333333</v>
      </c>
      <c r="C74" s="12" t="str">
        <f>+B7</f>
        <v>Schwarz-Weiß Oldenburg </v>
      </c>
      <c r="D74" s="12"/>
      <c r="E74" s="10" t="s">
        <v>0</v>
      </c>
      <c r="F74" s="12" t="str">
        <f>+B11</f>
        <v>VfL Wildeshausen</v>
      </c>
      <c r="G74" s="12"/>
      <c r="H74" s="10"/>
      <c r="I74" s="10" t="s">
        <v>1</v>
      </c>
      <c r="J74" s="12"/>
    </row>
    <row r="75" spans="1:10" ht="14.25" customHeight="1">
      <c r="A75" s="10">
        <v>42</v>
      </c>
      <c r="B75" s="41">
        <v>0.416666666666667</v>
      </c>
      <c r="C75" s="12" t="str">
        <f>+B9</f>
        <v>TV Jahn Delmenhorst 2</v>
      </c>
      <c r="D75" s="12"/>
      <c r="E75" s="10" t="s">
        <v>0</v>
      </c>
      <c r="F75" s="12" t="str">
        <f>+B13</f>
        <v>Delmenhorster TB</v>
      </c>
      <c r="G75" s="12"/>
      <c r="H75" s="10"/>
      <c r="I75" s="10" t="s">
        <v>1</v>
      </c>
      <c r="J75" s="12"/>
    </row>
    <row r="76" spans="1:10" ht="14.25" customHeight="1">
      <c r="A76" s="10">
        <v>43</v>
      </c>
      <c r="B76" s="41">
        <v>0.425</v>
      </c>
      <c r="C76" s="12" t="str">
        <f>+B8</f>
        <v>Blau-Weiß Bümmerstede</v>
      </c>
      <c r="D76" s="12"/>
      <c r="E76" s="10" t="s">
        <v>0</v>
      </c>
      <c r="F76" s="12" t="str">
        <f>+B12</f>
        <v>1. FC Ohmstede 2</v>
      </c>
      <c r="G76" s="12"/>
      <c r="H76" s="10"/>
      <c r="I76" s="10" t="s">
        <v>1</v>
      </c>
      <c r="J76" s="12"/>
    </row>
    <row r="77" spans="1:10" ht="14.25" customHeight="1">
      <c r="A77" s="10">
        <v>44</v>
      </c>
      <c r="B77" s="41">
        <v>0.433333333333334</v>
      </c>
      <c r="C77" s="12" t="str">
        <f>+B10</f>
        <v>FC Huntlosen</v>
      </c>
      <c r="D77" s="12"/>
      <c r="E77" s="10" t="s">
        <v>0</v>
      </c>
      <c r="F77" s="12" t="str">
        <f>+B14</f>
        <v>1. FC Ohmstede 3</v>
      </c>
      <c r="G77" s="12"/>
      <c r="H77" s="10"/>
      <c r="I77" s="10" t="s">
        <v>1</v>
      </c>
      <c r="J77" s="12"/>
    </row>
    <row r="78" spans="1:10" ht="14.25" customHeight="1">
      <c r="A78" s="10">
        <v>45</v>
      </c>
      <c r="B78" s="41">
        <v>0.441666666666667</v>
      </c>
      <c r="C78" s="12" t="str">
        <f>+B11</f>
        <v>VfL Wildeshausen</v>
      </c>
      <c r="D78" s="12"/>
      <c r="E78" s="10" t="s">
        <v>0</v>
      </c>
      <c r="F78" s="12" t="str">
        <f>+B9</f>
        <v>TV Jahn Delmenhorst 2</v>
      </c>
      <c r="G78" s="12"/>
      <c r="H78" s="10"/>
      <c r="I78" s="10" t="s">
        <v>1</v>
      </c>
      <c r="J78" s="12"/>
    </row>
    <row r="79" spans="1:10" ht="14.25" customHeight="1">
      <c r="A79" s="10">
        <v>46</v>
      </c>
      <c r="B79" s="41">
        <v>0.45</v>
      </c>
      <c r="C79" s="12" t="str">
        <f>+B13</f>
        <v>Delmenhorster TB</v>
      </c>
      <c r="D79" s="12"/>
      <c r="E79" s="10" t="s">
        <v>0</v>
      </c>
      <c r="F79" s="12" t="str">
        <f>+B7</f>
        <v>Schwarz-Weiß Oldenburg </v>
      </c>
      <c r="G79" s="12"/>
      <c r="H79" s="10"/>
      <c r="I79" s="10" t="s">
        <v>1</v>
      </c>
      <c r="J79" s="12"/>
    </row>
    <row r="80" spans="1:10" ht="14.25" customHeight="1">
      <c r="A80" s="10">
        <v>47</v>
      </c>
      <c r="B80" s="41">
        <v>0.458333333333333</v>
      </c>
      <c r="C80" s="12" t="str">
        <f>+B12</f>
        <v>1. FC Ohmstede 2</v>
      </c>
      <c r="D80" s="12"/>
      <c r="E80" s="10" t="s">
        <v>0</v>
      </c>
      <c r="F80" s="12" t="str">
        <f>+B10</f>
        <v>FC Huntlosen</v>
      </c>
      <c r="G80" s="12"/>
      <c r="H80" s="10"/>
      <c r="I80" s="10" t="s">
        <v>1</v>
      </c>
      <c r="J80" s="12"/>
    </row>
    <row r="81" spans="1:10" ht="14.25" customHeight="1">
      <c r="A81" s="10">
        <v>48</v>
      </c>
      <c r="B81" s="41">
        <v>0.466666666666667</v>
      </c>
      <c r="C81" s="12" t="str">
        <f>+B14</f>
        <v>1. FC Ohmstede 3</v>
      </c>
      <c r="D81" s="12"/>
      <c r="E81" s="10" t="s">
        <v>0</v>
      </c>
      <c r="F81" s="12" t="str">
        <f>+B8</f>
        <v>Blau-Weiß Bümmerstede</v>
      </c>
      <c r="G81" s="12"/>
      <c r="H81" s="10"/>
      <c r="I81" s="10" t="s">
        <v>1</v>
      </c>
      <c r="J81" s="12"/>
    </row>
    <row r="82" spans="1:10" ht="14.25" customHeight="1">
      <c r="A82" s="10">
        <v>49</v>
      </c>
      <c r="B82" s="41">
        <v>0.475</v>
      </c>
      <c r="C82" s="12" t="str">
        <f>+B7</f>
        <v>Schwarz-Weiß Oldenburg </v>
      </c>
      <c r="D82" s="12"/>
      <c r="E82" s="10" t="s">
        <v>0</v>
      </c>
      <c r="F82" s="12" t="str">
        <f>+B12</f>
        <v>1. FC Ohmstede 2</v>
      </c>
      <c r="G82" s="12"/>
      <c r="H82" s="10"/>
      <c r="I82" s="10" t="s">
        <v>1</v>
      </c>
      <c r="J82" s="12"/>
    </row>
    <row r="83" spans="1:10" ht="14.25" customHeight="1">
      <c r="A83" s="10">
        <v>50</v>
      </c>
      <c r="B83" s="41">
        <v>0.483333333333333</v>
      </c>
      <c r="C83" s="12" t="str">
        <f>+B8</f>
        <v>Blau-Weiß Bümmerstede</v>
      </c>
      <c r="D83" s="12"/>
      <c r="E83" s="10" t="s">
        <v>0</v>
      </c>
      <c r="F83" s="12" t="str">
        <f>+B11</f>
        <v>VfL Wildeshausen</v>
      </c>
      <c r="G83" s="12"/>
      <c r="H83" s="10"/>
      <c r="I83" s="10" t="s">
        <v>1</v>
      </c>
      <c r="J83" s="12"/>
    </row>
    <row r="84" spans="1:10" ht="14.25" customHeight="1">
      <c r="A84" s="10">
        <v>51</v>
      </c>
      <c r="B84" s="41">
        <v>0.491666666666667</v>
      </c>
      <c r="C84" s="12" t="str">
        <f>+B10</f>
        <v>FC Huntlosen</v>
      </c>
      <c r="D84" s="12"/>
      <c r="E84" s="10" t="s">
        <v>0</v>
      </c>
      <c r="F84" s="12" t="str">
        <f>+B13</f>
        <v>Delmenhorster TB</v>
      </c>
      <c r="G84" s="12"/>
      <c r="H84" s="10"/>
      <c r="I84" s="10" t="s">
        <v>1</v>
      </c>
      <c r="J84" s="12"/>
    </row>
    <row r="85" spans="1:10" ht="14.25" customHeight="1">
      <c r="A85" s="10">
        <v>52</v>
      </c>
      <c r="B85" s="41">
        <v>0.5</v>
      </c>
      <c r="C85" s="12" t="str">
        <f>+B9</f>
        <v>TV Jahn Delmenhorst 2</v>
      </c>
      <c r="D85" s="12"/>
      <c r="E85" s="10" t="s">
        <v>0</v>
      </c>
      <c r="F85" s="12" t="str">
        <f>+B14</f>
        <v>1. FC Ohmstede 3</v>
      </c>
      <c r="G85" s="12"/>
      <c r="H85" s="10"/>
      <c r="I85" s="10" t="s">
        <v>1</v>
      </c>
      <c r="J85" s="12"/>
    </row>
    <row r="86" spans="1:10" ht="14.25" customHeight="1">
      <c r="A86" s="10">
        <v>53</v>
      </c>
      <c r="B86" s="41">
        <v>0.508333333333333</v>
      </c>
      <c r="C86" s="12" t="str">
        <f>+B13</f>
        <v>Delmenhorster TB</v>
      </c>
      <c r="D86" s="12"/>
      <c r="E86" s="10" t="s">
        <v>0</v>
      </c>
      <c r="F86" s="12" t="str">
        <f>+B8</f>
        <v>Blau-Weiß Bümmerstede</v>
      </c>
      <c r="G86" s="12"/>
      <c r="H86" s="10"/>
      <c r="I86" s="10" t="s">
        <v>1</v>
      </c>
      <c r="J86" s="12"/>
    </row>
    <row r="87" spans="1:10" ht="14.25" customHeight="1">
      <c r="A87" s="10">
        <v>54</v>
      </c>
      <c r="B87" s="41">
        <v>0.516666666666667</v>
      </c>
      <c r="C87" s="12" t="str">
        <f>+B14</f>
        <v>1. FC Ohmstede 3</v>
      </c>
      <c r="D87" s="12"/>
      <c r="E87" s="10" t="s">
        <v>0</v>
      </c>
      <c r="F87" s="12" t="str">
        <f>+B7</f>
        <v>Schwarz-Weiß Oldenburg </v>
      </c>
      <c r="G87" s="12"/>
      <c r="H87" s="10"/>
      <c r="I87" s="10" t="s">
        <v>1</v>
      </c>
      <c r="J87" s="12"/>
    </row>
    <row r="88" spans="1:10" ht="14.25" customHeight="1">
      <c r="A88" s="10">
        <v>55</v>
      </c>
      <c r="B88" s="41">
        <v>0.525</v>
      </c>
      <c r="C88" s="12" t="str">
        <f>+B12</f>
        <v>1. FC Ohmstede 2</v>
      </c>
      <c r="D88" s="12"/>
      <c r="E88" s="10" t="s">
        <v>0</v>
      </c>
      <c r="F88" s="12" t="str">
        <f>+B9</f>
        <v>TV Jahn Delmenhorst 2</v>
      </c>
      <c r="G88" s="12"/>
      <c r="H88" s="10"/>
      <c r="I88" s="10" t="s">
        <v>1</v>
      </c>
      <c r="J88" s="12"/>
    </row>
    <row r="89" spans="1:10" ht="14.25" customHeight="1">
      <c r="A89" s="10">
        <v>56</v>
      </c>
      <c r="B89" s="41">
        <v>0.533333333333333</v>
      </c>
      <c r="C89" s="12" t="str">
        <f>+B11</f>
        <v>VfL Wildeshausen</v>
      </c>
      <c r="D89" s="12"/>
      <c r="E89" s="10" t="s">
        <v>0</v>
      </c>
      <c r="F89" s="12" t="str">
        <f>+B10</f>
        <v>FC Huntlosen</v>
      </c>
      <c r="G89" s="12"/>
      <c r="H89" s="10"/>
      <c r="I89" s="10" t="s">
        <v>1</v>
      </c>
      <c r="J89" s="12"/>
    </row>
    <row r="90" spans="1:8" ht="15" customHeight="1">
      <c r="A90" s="2"/>
      <c r="B90" s="32"/>
      <c r="E90" s="2"/>
      <c r="H90" s="2"/>
    </row>
    <row r="91" spans="1:8" ht="15" customHeight="1">
      <c r="A91" s="2"/>
      <c r="B91" s="32"/>
      <c r="E91" s="2"/>
      <c r="H91" s="2"/>
    </row>
    <row r="92" ht="15" customHeight="1">
      <c r="B92" s="33"/>
    </row>
    <row r="93" ht="15" customHeight="1">
      <c r="B93" s="33"/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A4:J4"/>
    <mergeCell ref="A2:J2"/>
    <mergeCell ref="A3:J3"/>
    <mergeCell ref="G8:G9"/>
  </mergeCells>
  <printOptions/>
  <pageMargins left="0.5905511811023623" right="0.15748031496062992" top="0.36" bottom="0.47" header="0.24" footer="0.28"/>
  <pageSetup horizontalDpi="600" verticalDpi="600" orientation="portrait" paperSize="9" scale="97" r:id="rId2"/>
  <headerFooter alignWithMargins="0">
    <oddFooter>&amp;L&amp;8Oldenburg, &amp;D, &amp;T&amp;C&amp;8Seite &amp;P von &amp;N&amp;R&amp;8&amp;F,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47"/>
  <sheetViews>
    <sheetView workbookViewId="0" topLeftCell="A4">
      <selection activeCell="D19" sqref="D19"/>
    </sheetView>
  </sheetViews>
  <sheetFormatPr defaultColWidth="11.421875" defaultRowHeight="12" customHeight="1"/>
  <cols>
    <col min="4" max="4" width="11.421875" style="2" customWidth="1"/>
  </cols>
  <sheetData>
    <row r="4" spans="2:11" ht="12" customHeight="1">
      <c r="B4" s="81"/>
      <c r="C4" s="81"/>
      <c r="D4" s="81"/>
      <c r="E4" s="81"/>
      <c r="F4" s="81"/>
      <c r="G4" s="81"/>
      <c r="H4" s="81"/>
      <c r="I4" s="81"/>
      <c r="J4" s="81"/>
      <c r="K4" s="17"/>
    </row>
    <row r="5" spans="2:4" ht="12" customHeight="1">
      <c r="B5" s="13"/>
      <c r="D5"/>
    </row>
    <row r="6" spans="2:11" ht="12" customHeight="1">
      <c r="B6" s="81"/>
      <c r="C6" s="81"/>
      <c r="D6" s="81"/>
      <c r="E6" s="81"/>
      <c r="F6" s="81"/>
      <c r="G6" s="81"/>
      <c r="H6" s="81"/>
      <c r="I6" s="81"/>
      <c r="J6" s="81"/>
      <c r="K6" s="17"/>
    </row>
    <row r="7" spans="2:4" ht="12" customHeight="1">
      <c r="B7" s="14"/>
      <c r="D7"/>
    </row>
    <row r="8" spans="4:9" ht="12" customHeight="1">
      <c r="D8"/>
      <c r="I8" s="15"/>
    </row>
    <row r="9" spans="4:9" ht="12" customHeight="1">
      <c r="D9"/>
      <c r="I9" s="15"/>
    </row>
    <row r="10" spans="4:9" ht="12" customHeight="1">
      <c r="D10"/>
      <c r="I10" s="15"/>
    </row>
    <row r="11" spans="4:9" ht="12" customHeight="1">
      <c r="D11"/>
      <c r="I11" s="15"/>
    </row>
    <row r="12" spans="4:9" ht="12" customHeight="1">
      <c r="D12"/>
      <c r="I12" s="15"/>
    </row>
    <row r="13" spans="4:9" ht="12" customHeight="1">
      <c r="D13"/>
      <c r="I13" s="15"/>
    </row>
    <row r="14" spans="4:9" ht="12" customHeight="1">
      <c r="D14"/>
      <c r="I14" s="15"/>
    </row>
    <row r="15" spans="4:9" ht="12" customHeight="1">
      <c r="D15"/>
      <c r="I15" s="15"/>
    </row>
    <row r="16" ht="12" customHeight="1">
      <c r="D16"/>
    </row>
    <row r="17" spans="2:11" ht="12" customHeight="1">
      <c r="B17" s="16"/>
      <c r="C17" s="7"/>
      <c r="D17" s="7"/>
      <c r="E17" s="7"/>
      <c r="F17" s="7"/>
      <c r="G17" s="7"/>
      <c r="H17" s="7"/>
      <c r="I17" s="7"/>
      <c r="J17" s="7"/>
      <c r="K17" s="7"/>
    </row>
    <row r="18" spans="2:6" ht="12" customHeight="1">
      <c r="B18" s="17"/>
      <c r="C18" s="17"/>
      <c r="D18" s="18"/>
      <c r="E18" s="18"/>
      <c r="F18" s="18"/>
    </row>
    <row r="19" spans="2:6" ht="12" customHeight="1">
      <c r="B19" s="17"/>
      <c r="C19" s="17"/>
      <c r="D19" s="18"/>
      <c r="E19" s="18"/>
      <c r="F19" s="18"/>
    </row>
    <row r="20" spans="4:8" ht="12" customHeight="1">
      <c r="D20" s="20"/>
      <c r="E20" s="86"/>
      <c r="F20" s="86"/>
      <c r="G20" s="86"/>
      <c r="H20" s="20"/>
    </row>
    <row r="21" spans="1:8" ht="12" customHeight="1">
      <c r="A21" s="21"/>
      <c r="B21" s="3"/>
      <c r="C21" s="4"/>
      <c r="D21" s="21"/>
      <c r="E21" s="22"/>
      <c r="F21" s="23"/>
      <c r="G21" s="22"/>
      <c r="H21" s="23"/>
    </row>
    <row r="22" spans="1:8" ht="12" customHeight="1">
      <c r="A22" s="21"/>
      <c r="B22" s="3"/>
      <c r="C22" s="4"/>
      <c r="D22" s="21"/>
      <c r="E22" s="22"/>
      <c r="F22" s="23"/>
      <c r="G22" s="22"/>
      <c r="H22" s="23"/>
    </row>
    <row r="23" spans="1:8" ht="12" customHeight="1">
      <c r="A23" s="21"/>
      <c r="B23" s="3"/>
      <c r="C23" s="4"/>
      <c r="D23" s="21"/>
      <c r="E23" s="22"/>
      <c r="F23" s="23"/>
      <c r="G23" s="22"/>
      <c r="H23" s="23"/>
    </row>
    <row r="24" spans="1:8" ht="12" customHeight="1">
      <c r="A24" s="21"/>
      <c r="B24" s="3"/>
      <c r="C24" s="4"/>
      <c r="D24" s="21"/>
      <c r="E24" s="22"/>
      <c r="F24" s="23"/>
      <c r="G24" s="22"/>
      <c r="H24" s="23"/>
    </row>
    <row r="25" spans="1:8" ht="12" customHeight="1">
      <c r="A25" s="21"/>
      <c r="B25" s="3"/>
      <c r="C25" s="4"/>
      <c r="D25" s="21"/>
      <c r="E25" s="22"/>
      <c r="F25" s="23"/>
      <c r="G25" s="22"/>
      <c r="H25" s="23"/>
    </row>
    <row r="26" spans="1:8" ht="12" customHeight="1">
      <c r="A26" s="21"/>
      <c r="B26" s="3"/>
      <c r="C26" s="4"/>
      <c r="D26" s="21"/>
      <c r="E26" s="22"/>
      <c r="F26" s="23"/>
      <c r="G26" s="22"/>
      <c r="H26" s="23"/>
    </row>
    <row r="27" spans="1:8" ht="12" customHeight="1">
      <c r="A27" s="21"/>
      <c r="B27" s="3"/>
      <c r="C27" s="4"/>
      <c r="D27" s="21"/>
      <c r="E27" s="22"/>
      <c r="F27" s="23"/>
      <c r="G27" s="22"/>
      <c r="H27" s="23"/>
    </row>
    <row r="28" spans="1:8" ht="12" customHeight="1">
      <c r="A28" s="21"/>
      <c r="B28" s="3"/>
      <c r="C28" s="4"/>
      <c r="D28" s="21"/>
      <c r="E28" s="22"/>
      <c r="F28" s="23"/>
      <c r="G28" s="22"/>
      <c r="H28" s="23"/>
    </row>
    <row r="29" spans="1:8" ht="12" customHeight="1">
      <c r="A29" s="21"/>
      <c r="B29" s="3"/>
      <c r="C29" s="4"/>
      <c r="D29" s="21"/>
      <c r="E29" s="24"/>
      <c r="F29" s="23"/>
      <c r="G29" s="22"/>
      <c r="H29" s="21"/>
    </row>
    <row r="30" spans="1:8" ht="12" customHeight="1">
      <c r="A30" s="21"/>
      <c r="B30" s="3"/>
      <c r="C30" s="4"/>
      <c r="D30" s="21"/>
      <c r="E30" s="24"/>
      <c r="F30" s="23"/>
      <c r="G30" s="22"/>
      <c r="H30" s="21"/>
    </row>
    <row r="31" spans="1:8" ht="12" customHeight="1">
      <c r="A31" s="21"/>
      <c r="B31" s="3"/>
      <c r="C31" s="4"/>
      <c r="D31" s="21"/>
      <c r="E31" s="24"/>
      <c r="F31" s="23"/>
      <c r="G31" s="22"/>
      <c r="H31" s="21"/>
    </row>
    <row r="47" spans="2:9" ht="12" customHeight="1">
      <c r="B47" s="14"/>
      <c r="D47"/>
      <c r="G47" s="19"/>
      <c r="H47" s="19"/>
      <c r="I47" s="19"/>
    </row>
  </sheetData>
  <mergeCells count="3">
    <mergeCell ref="E20:G20"/>
    <mergeCell ref="B4:J4"/>
    <mergeCell ref="B6:J6"/>
  </mergeCells>
  <printOptions/>
  <pageMargins left="0.94" right="0.38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Walde</dc:creator>
  <cp:keywords/>
  <dc:description/>
  <cp:lastModifiedBy>harberts</cp:lastModifiedBy>
  <cp:lastPrinted>2006-11-13T14:31:39Z</cp:lastPrinted>
  <dcterms:created xsi:type="dcterms:W3CDTF">2000-12-11T19:08:04Z</dcterms:created>
  <dcterms:modified xsi:type="dcterms:W3CDTF">2007-01-16T12:51:51Z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-1725028070</vt:i4>
  </property>
  <property fmtid="{D5CDD505-2E9C-101B-9397-08002B2CF9AE}" pid="3" name="_EmailSubject">
    <vt:lpwstr>Änderung Staffel B3 Halle + INFOS</vt:lpwstr>
  </property>
  <property fmtid="{D5CDD505-2E9C-101B-9397-08002B2CF9AE}" pid="4" name="_AuthorEmail">
    <vt:lpwstr>manfred.walde@ewetel.net</vt:lpwstr>
  </property>
  <property fmtid="{D5CDD505-2E9C-101B-9397-08002B2CF9AE}" pid="5" name="_AuthorEmailDisplayName">
    <vt:lpwstr>Manfred Walde</vt:lpwstr>
  </property>
  <property fmtid="{D5CDD505-2E9C-101B-9397-08002B2CF9AE}" pid="6" name="_PreviousAdHocReviewCycleID">
    <vt:i4>-1725028070</vt:i4>
  </property>
</Properties>
</file>